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20385" windowHeight="8490"/>
  </bookViews>
  <sheets>
    <sheet name="Sheet1" sheetId="1" r:id="rId1"/>
  </sheets>
  <calcPr calcId="144525"/>
</workbook>
</file>

<file path=xl/sharedStrings.xml><?xml version="1.0" encoding="utf-8"?>
<sst xmlns="http://schemas.openxmlformats.org/spreadsheetml/2006/main" count="202" uniqueCount="164">
  <si>
    <t>项目编码</t>
  </si>
  <si>
    <t>项目名称</t>
  </si>
  <si>
    <t>项目类型</t>
  </si>
  <si>
    <t>项目负责人姓名</t>
  </si>
  <si>
    <t>项目负责人学号</t>
  </si>
  <si>
    <t>项目其他成员信息</t>
  </si>
  <si>
    <t>指导教师姓名</t>
  </si>
  <si>
    <t>指导教师职称</t>
  </si>
  <si>
    <t>项目简介(200字以内)</t>
  </si>
  <si>
    <t>201811080001</t>
  </si>
  <si>
    <t>快递包装的有效回收和分类</t>
  </si>
  <si>
    <t>创业训练项目</t>
  </si>
  <si>
    <t>苏悦/2905160238,费少春/2905160209李佳奇/2805160209,李念雪/2805160210</t>
  </si>
  <si>
    <t>朱刚</t>
  </si>
  <si>
    <t>副教授</t>
  </si>
  <si>
    <t>针对现代人对物流服务的强大需求以及使用过后对快递包装随意丢弃的现状,拟制作一款智能化、自动化的资源回收分类装置，使包装垃圾可以合理分类并回收，将其变废为宝实现资源可循环利用，进而提高人们的环保意识，使垃圾分类收集深入人心。</t>
  </si>
  <si>
    <t>201811080002</t>
  </si>
  <si>
    <t>分散液液微萃取-石墨炉原子吸收法测定痕量金属的研究</t>
  </si>
  <si>
    <t>创新训练项目</t>
  </si>
  <si>
    <t>王欢</t>
  </si>
  <si>
    <t>尚金枝/2902160114,李学/2905170114,刘喆/2903150215</t>
  </si>
  <si>
    <t>杨晓慧,霍燕燕</t>
  </si>
  <si>
    <t>教授,实验师</t>
  </si>
  <si>
    <t>以5-(5-氰基-2-吡啶偶氮)-2,4-二氨基甲苯为络合剂，选取合适的萃取溶剂及分散剂及用量，研究络合剂的用量，pH的影响，萃取温度和时间的影响，离子强度的影响，共存干扰离子的影响，富集倍数，分析特征量，实际样品的测定，与其他分析方法的对照比较。</t>
  </si>
  <si>
    <t>201811080003</t>
  </si>
  <si>
    <t>西安市临潼区穆寨乡村民饮用水水质分析与评价</t>
  </si>
  <si>
    <t>张小英</t>
  </si>
  <si>
    <t>黄泽同/2905150210,马哲/2903150117,王笑/2903160227</t>
  </si>
  <si>
    <t xml:space="preserve">杨晓慧   </t>
  </si>
  <si>
    <t xml:space="preserve">教授   </t>
  </si>
  <si>
    <t>水质监测是保障饮用水安全的重要手段，是保证水质安全的眼睛。我们拟对穆塔乡当地的水质情况进行常量分析，分析过程将严格按照饮用水国家标准检测方法GB/T5750-2006，并与生活饮用水卫生标准GB/T5749―2006进行对比，以便了解穆塔乡水资源的水质情况，并随时根据具体的分析的数据进行相应的治理与调整，根据当地的情况及时对被污染的水质进行整改或预防，掌握水质信息，方便对水质问题的处理，为后期进行具体的治理与整改提供参考。</t>
  </si>
  <si>
    <t>201811080004</t>
  </si>
  <si>
    <t>新型有机多孔聚合物的合成及应用初探</t>
  </si>
  <si>
    <t>刘洋</t>
  </si>
  <si>
    <t>2905160126</t>
  </si>
  <si>
    <t>薛睿晗/2902160106,白雅倩/2902160131,杨贝茜/2902160126,魏洁/2902160116</t>
  </si>
  <si>
    <t>宋瑞娟</t>
  </si>
  <si>
    <t>有机多孔材料由于具有优异的孔性质，较大的比表面积，稳定性好，重量轻以及易于功能化等诸多优点而成为近年来的研究前沿之一，被广泛应用于气体存储分离、传感、有机光电和多相催化等重要领域。本课题通过简单的化学方法制备一种有机多孔聚合物TPA-DAT，期望后期能够用于催化偶联反应。</t>
  </si>
  <si>
    <t>201811080005</t>
  </si>
  <si>
    <t>智能物体识别装置</t>
  </si>
  <si>
    <t>闫曌</t>
  </si>
  <si>
    <t>2807150135</t>
  </si>
  <si>
    <t>姬颖/2807150110,张昱/2807150237</t>
  </si>
  <si>
    <t>杨森林</t>
  </si>
  <si>
    <t>本项目拟利用人工智能技术和物联网技术，基于物体识别或手机移动设备研究等能够有效检测物体的智能装置，用于行人检测、辅助导盲和智能安监以及智能视频分析等。</t>
  </si>
  <si>
    <t>201811080006</t>
  </si>
  <si>
    <t>第VB族碳化物混杂增强铁基复合材料的高强韧机理研究</t>
  </si>
  <si>
    <t>张文</t>
  </si>
  <si>
    <t>李苗苗/2811150213,赵琳娜/2811150237,张文珠/2811160115</t>
  </si>
  <si>
    <t>叶芳霞</t>
  </si>
  <si>
    <t>讲师(高校)</t>
  </si>
  <si>
    <t>本项目通过原位反应法在铸铁基体表面制备第VB族碳化物纳米、微纳米结构陶瓷和纳米/微纳米/微米梯度结构陶瓷等新型结构的新思路。利用纳米、微米晶-纳米晶晶界变形产生高塑性和高韧性的新型碳化物增强复合材料。</t>
  </si>
  <si>
    <t>201811080007</t>
  </si>
  <si>
    <t>旋转式可扩展车库</t>
  </si>
  <si>
    <t>陈懿德</t>
  </si>
  <si>
    <t>陈良/2805160238,郭少雄/2805160214,谢文卓/2806160203,封罗/2806160230</t>
  </si>
  <si>
    <t>刘凌</t>
  </si>
  <si>
    <t>本产品可以利用道路两旁不多的空间。在今后可以取代小区里的闲暇车位及省去建造立体车库的工业用地，做小区拥堵路面的清道夫，而且它也可以建设在马路的两侧，拓宽道路。进一步地减少住宅小区及市区的车位匮乏问题。</t>
  </si>
  <si>
    <t>201811080008</t>
  </si>
  <si>
    <t>基于React技术的科技实验室平台的开发与研究</t>
  </si>
  <si>
    <t>薛婉婷</t>
  </si>
  <si>
    <t>2512150130</t>
  </si>
  <si>
    <t>徐伟杰/2806150233,方关桥/1401140205,高凯锋/2511160123,张丹/2905160217</t>
  </si>
  <si>
    <t>王挺</t>
  </si>
  <si>
    <t>团队应用React和Node等技术打造实验室门户网站，建立中心的门户信息共享平台，即科技实验室平台，发布和管理实验中心各种信息及资源。通过该平台可查询各种信息，访问各类实验状态，实现统一登录，申报，签到等便于管理。</t>
  </si>
  <si>
    <t>201811080009</t>
  </si>
  <si>
    <t>基于云服务器的鱼缸智能配件</t>
  </si>
  <si>
    <t>陈兴远</t>
  </si>
  <si>
    <t>2506150104</t>
  </si>
  <si>
    <t>郑玉龙/2511150445,李婷/2513160121,黄亮/2503170213,李祺/2506150214</t>
  </si>
  <si>
    <t>高寅生</t>
  </si>
  <si>
    <t>教授</t>
  </si>
  <si>
    <t>此款智能鱼缸配件控制系统主要使用树莓派，提取温度传感器，超声波传感器的数据，控制加热器以及加抽水装置，实现温度和水位相对稳定，还具有按键换水，定期充氧的功能，自动远程喂食等功能，实现保持鱼缸健康长久的状态。</t>
  </si>
  <si>
    <t>201811080010</t>
  </si>
  <si>
    <t>智能地铁及地铁大数据分析</t>
  </si>
  <si>
    <t>周永强</t>
  </si>
  <si>
    <t>2511150446</t>
  </si>
  <si>
    <t>高保君/2511150407,许哲/2511150340,肖天力/2511150338</t>
  </si>
  <si>
    <t>杨振华</t>
  </si>
  <si>
    <t xml:space="preserve">开发设计一个二维码识别系统，用户通过手机二维码进行扫码进站、出站。可以在移动端提前进行购票，提现选好需要乘坐的线路，大大减少用户在地铁站排队购票的情况，提高地铁的通勤效率，方便乘客出现。 </t>
  </si>
  <si>
    <t>201811080011</t>
  </si>
  <si>
    <t>经管类大学生就业意向分析及对策研究——以西安文理学院为例</t>
  </si>
  <si>
    <t>钟菲菲</t>
  </si>
  <si>
    <t>庄倩凤/2605150240,毛雅薇/2605150217</t>
  </si>
  <si>
    <t>潘雨相</t>
  </si>
  <si>
    <t>以经管类大学生为研究对象，在梳理大学生就业意向一般影响因素的基础上，设计调查问卷，面向西安文理学院经管类学生进行问卷调查，了解其就业意向的基本现状，分析其存在的问题及原因，最后提出相应的解决对策。</t>
  </si>
  <si>
    <t>居家智慧健康养老人力服务平台构建研究</t>
  </si>
  <si>
    <t>彭露露</t>
  </si>
  <si>
    <t>杨彤蕾/2607160118,张语涵/2607170248</t>
  </si>
  <si>
    <t>余剑</t>
  </si>
  <si>
    <t>当前，我国人口老龄化正在加剧，数据显示，我国60岁以上老年人口已达1.44亿，占总人口的11％，并将以年均3％的速度增加。老龄化时代已到来，养老问题已经被社会普遍关注，与机构养老相比，居家智慧养老投入产出效益会更高。从资源配置的角度来看，居家智慧养老更好的利用了资源，所以它的发展会呈现出一个必然的趋势。那么如何将人员培训、医疗服务、家政护理这三个方面联系起来构成一个平台就是需要去研究的问题，这也是我们项目所要去研究解决的，是项目确立的原因。</t>
  </si>
  <si>
    <t>201811080013</t>
  </si>
  <si>
    <t>学熠文化纪念品设计</t>
  </si>
  <si>
    <t>和泽宇</t>
  </si>
  <si>
    <t>侯旗旗/2602150214,刘梓彤/2602150227,匡颖倩/2602150217,孔鹏辉/2602150216,张语嫣/2602150242</t>
  </si>
  <si>
    <t>仇立慧</t>
  </si>
  <si>
    <t>本项目针对西安文理学院广大在校师生、毕业生以及社会群体，立足高校纪念品市场空缺，旨在设计开发除一系列具有校园文化特色的纪念品，从而满足学校于学校、学校于师生在互通、互赠文化纪念品上的需求。</t>
  </si>
  <si>
    <t>201811080014</t>
  </si>
  <si>
    <t>关学主题文化旅游的现状与对策研究——以西安为例</t>
  </si>
  <si>
    <t>胡倩</t>
  </si>
  <si>
    <t>黄莹/2201160110,韩娅娅/2201160118,王梓煜/2203150127,赵宇/2203160129</t>
  </si>
  <si>
    <t>贺文华</t>
  </si>
  <si>
    <t>项目针对关学现状问题而提出，秉着用新理念新思想来弘扬优秀传统文化的初衷，开辟一套线上宣传线下实施的模式，改善大众对关学了解不够的现状，对当前陕西本地对传统文化旅游发展形式不够创新提出相关对策。增强陕西文化的影响力。</t>
  </si>
  <si>
    <t>201811080015</t>
  </si>
  <si>
    <t>大叶铁线莲SSR-PCR反应体系的建立及其优化</t>
  </si>
  <si>
    <t>任夏萌</t>
  </si>
  <si>
    <t>李欣怡/3002150114,田广花/1001140126,张安洁/3002150132</t>
  </si>
  <si>
    <t>丁群英</t>
  </si>
  <si>
    <t>本项目以秦岭野生大叶铁线莲为实验材料，在单因素试验的基础上进行4因素3水平的正交试验，以优化大叶铁线莲SSR-PCR反应体系，旨在为铁线莲的遗传多样性研究、优良品种选育、药材分子鉴定提供一定的理论基础。</t>
  </si>
  <si>
    <t>201811080016</t>
  </si>
  <si>
    <t>互联网+背景下手机APP健身软件对大学生体质健康水平的影响研究</t>
  </si>
  <si>
    <t>龙立盟</t>
  </si>
  <si>
    <t>3201150115</t>
  </si>
  <si>
    <t>韩斌/3201150105,柳康/3201150215</t>
  </si>
  <si>
    <t>费薇娜</t>
  </si>
  <si>
    <t>（一）研究内容 通过随机抽样调查的方式，调查手机APP健身类软件在大学生中的状况，通过获信息研究手机APP健身类软件的优缺点和对大学生体制健康水平的影响因素。 （二）解决的关键问题 大学生在使用手机APP健身软件时对运动负荷强度的控制问题，以及使用健身软件后对大学生体制健康的影响。</t>
  </si>
  <si>
    <t>201811080017</t>
  </si>
  <si>
    <t>西安市小学生家庭作业优化设计的实践研究</t>
  </si>
  <si>
    <t>毛馨蕾</t>
  </si>
  <si>
    <t>3202160219</t>
  </si>
  <si>
    <t>刘明星/3202160248,任欣悦/3202160111,蔡宜轩/3202160107</t>
  </si>
  <si>
    <t>曹莹</t>
  </si>
  <si>
    <t>（一）目的 1.通过分析小学生家庭作业完成效率不高的现状，明确此问题的正解所在，从而寻求提高作业完成效率的解决方案。 2.通过分析小学生家庭作业完成效率不高的现状，明确家校合作中作业方面中的矛盾问题，从而从老师、家长、学生三方面协调解决方案。 
（二）项目研究内容 1.调查西安市小学生家庭作业完成效率现状 2.调查西安市小学生家长对孩子家庭作业完成效率的满意度 3.老师、家长、学生对此问题的看法 4.通过西安市当前小学生家庭作业完成效率不高现状的分析，从老师、家长、学生三方面寻求解决措施及方案</t>
  </si>
  <si>
    <t>201811080018</t>
  </si>
  <si>
    <t>童谣在学前音乐教育中的价值与传承研究——以关中童谣为例</t>
  </si>
  <si>
    <t>闫琳</t>
  </si>
  <si>
    <t>3203160408</t>
  </si>
  <si>
    <t>程婷婷/3203160416,王艺桥/3203160413,胡小钰/3203160444,邓斯芸/3203160442</t>
  </si>
  <si>
    <t>郝珊,王宝庆</t>
  </si>
  <si>
    <t>讲师(高校),未定职　</t>
  </si>
  <si>
    <t>该项目从儿童文化的视角来收集整理适合幼儿传唱的关中童谣，研究具有本土化风格的童谣在学前音乐教育中的价值与传承方式，在音乐教育活动中采用民族民间音乐文化为基本素材并加以加工，用科学的方法将儿童引入本能的学习状态，对培养幼儿的审美能力、智力、人格品质、社会性有着重要作用，同时培养幼儿参与活动的兴趣，促进幼儿语言表达能力的发展，从而达到民俗文化自然传承的目的。本课题主要研究童谣在学前音乐教育中的价值，试图结合社会力量，通过实践探索与收集整理，找到关中童谣的艺术特质与幼儿音乐能力发展的契合点，并借助学前音乐教育的方式及其他媒介资源，从而起到对关中童谣的传承与保护作用。</t>
  </si>
  <si>
    <t>201811080019</t>
  </si>
  <si>
    <t>基于互联网+的大学校园英语微服务平台建构研究</t>
  </si>
  <si>
    <t>鲁婷</t>
  </si>
  <si>
    <t>胡书华/2701160329,崔萍/2702150202,刘一喆/2701160305,刘婉婷/2701160307</t>
  </si>
  <si>
    <t>石颖</t>
  </si>
  <si>
    <t>基于大学生对利用微服务平台学习的调查，旨在探索出真正适合大学生学习能提高大学生学习效率的一款微服务平台为大学生在以后的与其相关的微服务平台创业中提供理论指导的参考借鉴，可以让学生们在娱乐中潜移默化的提升自己的英语能力。</t>
  </si>
  <si>
    <t>201811080020</t>
  </si>
  <si>
    <t>青义书吧</t>
  </si>
  <si>
    <t>朱静仪</t>
  </si>
  <si>
    <t>仇博雅/3102160111,丁方方/3102160125,陈志诚/3011150902</t>
  </si>
  <si>
    <t>陈晓璐</t>
  </si>
  <si>
    <t>本项目欲完善已在运行的一个多功能书吧——青义书吧。书吧集阅读、观影、饮品、甜点等贴合当代大学生休闲需求的功能为一体，为客人提供一系列健康休闲活动。目的在于增强与提高大学生的阅读兴趣培养大学生的审美情趣。让美术与设计的学习投入到实际应用。建立一个满足当代大学生休闲需求的多功能场所，让大学生在课余时间，有一个提高个人审美趣味，增强阅读情趣的休闲的地点，放下手机，拥抱手工制品与纸质书籍。</t>
  </si>
  <si>
    <t>201811080021</t>
  </si>
  <si>
    <t>当前陕西部分高校少数民族大学生文化自觉与文化自信现状及其培育</t>
  </si>
  <si>
    <t>胡虹</t>
  </si>
  <si>
    <t>韩娅娅/2201160118,刘文文/2201160129,李鑫颖/0401140114</t>
  </si>
  <si>
    <t>王舵</t>
  </si>
  <si>
    <t>鉴于文化自觉与文化自信的重要作用，课题组选择“当前陕西部分高校少数民族大学生文化自觉与文化自信”作为研究课题，在对陕西省部分高校少数民族大学生的抽样调查基础上，对少数民族大学生文化自觉与文化自信存在的不足和制约的原因进行了分析，为推进我国少数民族大学生文化自觉与文化自信的培育工作提供有益借鉴。</t>
  </si>
  <si>
    <t>201811080022</t>
  </si>
  <si>
    <t>易牵心—大学新生乐观情绪提升项目APP</t>
  </si>
  <si>
    <t>朱昌林</t>
  </si>
  <si>
    <t>2203150140</t>
  </si>
  <si>
    <t>汤雅思/2203150125,罗浩/2203150119</t>
  </si>
  <si>
    <t>盛莹</t>
  </si>
  <si>
    <t>易牵心—大学新生乐观情绪提升项目APP针对大学新生现存的一些心理适应不良而导致的行为习惯问题（网络成瘾、学业适应、宿舍关系、社交障碍等），为大学新生提供一系列对其进行心理矫治及调试的方法，帮助大学新生重新获得积极力量并平稳度过这一身心发展变化的时期。公司致力于为用户设计心理解决方案、产品提供、心理专家指导和在线适时交流反馈一体化服务。公司自主组建研发团队，由西安文理学院应用心理学专业师资团队担任技术指导，目前正在致力于研发自主产品。</t>
  </si>
  <si>
    <t>201811080023</t>
  </si>
  <si>
    <t>西安市城市社区“医养结合”养老服务现状及对策研究</t>
  </si>
  <si>
    <t>辛向荣</t>
  </si>
  <si>
    <t>李兆阳/2604150415,任悦/2604150424,刘利/2604150416</t>
  </si>
  <si>
    <t>马云超</t>
  </si>
  <si>
    <t>医疗资源与养老服务相结合是解决社会老龄化、高龄化问题的创新模式，而医养结合的主要阵地应当是社区，只有在实现良好的社区医养融合，才能服务大多数的老年人，从而真正解决老龄化背景下的养老困境。本研究旨在通过对西安市医养结合试点单位的实地调研，考察城市社区医养结合的现状，寻找存在的问题，并提出解决的对策，以期为我省积极探索养老服务模式，促进养老和医疗融合发展提供参考。</t>
  </si>
  <si>
    <t>王陶陶</t>
    <phoneticPr fontId="7" type="noConversion"/>
  </si>
  <si>
    <t>2018年国家级大创项目立项名单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</si>
</sst>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8" x14ac:knownFonts="1">
    <font>
      <sz val="11"/>
      <color theme="1"/>
      <name val="宋体"/>
      <charset val="134"/>
      <scheme val="minor"/>
    </font>
    <font>
      <sz val="10"/>
      <name val="宋体"/>
      <family val="3"/>
      <charset val="134"/>
    </font>
    <font>
      <sz val="18"/>
      <name val="宋体"/>
      <family val="3"/>
      <charset val="134"/>
    </font>
    <font>
      <sz val="10.5"/>
      <name val="Helvetica"/>
      <family val="2"/>
      <charset val="134"/>
    </font>
    <font>
      <sz val="10"/>
      <name val="宋体"/>
      <family val="3"/>
      <charset val="134"/>
      <scheme val="minor"/>
    </font>
    <font>
      <sz val="12"/>
      <name val="宋体"/>
      <family val="3"/>
      <charset val="134"/>
    </font>
    <font>
      <sz val="11"/>
      <color indexed="8"/>
      <name val="宋体"/>
      <family val="3"/>
      <charset val="134"/>
    </font>
    <font>
      <sz val="9"/>
      <name val="宋体"/>
      <family val="3"/>
      <charset val="134"/>
      <scheme val="minor"/>
    </font>
  </fonts>
  <fills count="3">
    <fill>
      <patternFill patternType="none"/>
    </fill>
    <fill>
      <patternFill patternType="gray125"/>
    </fill>
    <fill>
      <patternFill patternType="solid">
        <fgColor indexed="47"/>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alignment vertical="center"/>
    </xf>
    <xf numFmtId="0" fontId="5" fillId="0" borderId="0">
      <alignment vertical="center"/>
    </xf>
    <xf numFmtId="0" fontId="6" fillId="0" borderId="0"/>
    <xf numFmtId="0" fontId="6" fillId="0" borderId="0"/>
  </cellStyleXfs>
  <cellXfs count="27">
    <xf numFmtId="0" fontId="0" fillId="0" borderId="0" xfId="0">
      <alignment vertic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left" vertical="center"/>
    </xf>
    <xf numFmtId="0" fontId="1" fillId="2" borderId="3" xfId="0" applyNumberFormat="1" applyFont="1" applyFill="1" applyBorder="1" applyAlignment="1" applyProtection="1">
      <alignment horizontal="center" vertical="center"/>
    </xf>
    <xf numFmtId="0" fontId="1" fillId="2" borderId="3"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176" fontId="3" fillId="0" borderId="4" xfId="0" applyNumberFormat="1" applyFont="1" applyFill="1" applyBorder="1" applyAlignment="1">
      <alignment horizontal="center" vertical="center"/>
    </xf>
    <xf numFmtId="0" fontId="4" fillId="0" borderId="4"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176" fontId="5" fillId="0" borderId="4" xfId="0" applyNumberFormat="1" applyFont="1" applyFill="1" applyBorder="1" applyAlignment="1">
      <alignment horizontal="center" vertical="center"/>
    </xf>
    <xf numFmtId="0" fontId="4" fillId="0" borderId="4" xfId="1" applyFont="1" applyBorder="1" applyAlignment="1">
      <alignment horizontal="center" vertical="center" wrapText="1"/>
    </xf>
    <xf numFmtId="49" fontId="4" fillId="0" borderId="4" xfId="1" applyNumberFormat="1" applyFont="1" applyBorder="1" applyAlignment="1">
      <alignment horizontal="center" vertical="center" wrapText="1"/>
    </xf>
    <xf numFmtId="0" fontId="4" fillId="0" borderId="4" xfId="3" applyFont="1" applyBorder="1" applyAlignment="1">
      <alignment horizontal="center" vertical="center" wrapText="1"/>
    </xf>
    <xf numFmtId="49" fontId="4" fillId="0" borderId="4" xfId="3" applyNumberFormat="1" applyFont="1" applyBorder="1" applyAlignment="1">
      <alignment horizontal="center" vertical="center" wrapText="1"/>
    </xf>
    <xf numFmtId="49" fontId="4" fillId="0" borderId="4" xfId="2" applyNumberFormat="1" applyFont="1" applyBorder="1" applyAlignment="1">
      <alignment horizontal="center" vertical="center" wrapText="1"/>
    </xf>
    <xf numFmtId="0" fontId="4" fillId="0" borderId="4" xfId="2" applyFont="1" applyBorder="1" applyAlignment="1">
      <alignment horizontal="center" vertical="center" wrapText="1"/>
    </xf>
    <xf numFmtId="176" fontId="5" fillId="0" borderId="0" xfId="0" applyNumberFormat="1" applyFont="1" applyFill="1" applyBorder="1" applyAlignment="1">
      <alignment vertical="center"/>
    </xf>
    <xf numFmtId="176" fontId="3" fillId="0" borderId="4" xfId="0" quotePrefix="1" applyNumberFormat="1" applyFont="1" applyFill="1" applyBorder="1" applyAlignment="1">
      <alignment horizontal="center" vertical="center"/>
    </xf>
    <xf numFmtId="49" fontId="4" fillId="0" borderId="4" xfId="0" quotePrefix="1" applyNumberFormat="1" applyFont="1" applyFill="1" applyBorder="1" applyAlignment="1">
      <alignment horizontal="center" vertical="center" wrapText="1"/>
    </xf>
    <xf numFmtId="176" fontId="5" fillId="0" borderId="4" xfId="0" quotePrefix="1" applyNumberFormat="1" applyFont="1" applyFill="1" applyBorder="1" applyAlignment="1">
      <alignment horizontal="center" vertical="center"/>
    </xf>
    <xf numFmtId="0" fontId="5" fillId="0" borderId="4" xfId="0" quotePrefix="1" applyNumberFormat="1" applyFont="1" applyFill="1" applyBorder="1" applyAlignment="1">
      <alignment horizontal="center" vertical="center"/>
    </xf>
    <xf numFmtId="0" fontId="2" fillId="0" borderId="1"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5" xfId="0" applyNumberFormat="1" applyFont="1" applyFill="1" applyBorder="1" applyAlignment="1" applyProtection="1">
      <alignment horizontal="center" vertical="center"/>
    </xf>
  </cellXfs>
  <cellStyles count="4">
    <cellStyle name="常规" xfId="0" builtinId="0"/>
    <cellStyle name="常规 3" xfId="1"/>
    <cellStyle name="常规 5" xfId="3"/>
    <cellStyle name="常规 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workbookViewId="0">
      <selection activeCell="K4" sqref="K4"/>
    </sheetView>
  </sheetViews>
  <sheetFormatPr defaultColWidth="9" defaultRowHeight="12" x14ac:dyDescent="0.15"/>
  <cols>
    <col min="1" max="1" width="14.625" style="1" customWidth="1"/>
    <col min="2" max="2" width="16.125" style="4"/>
    <col min="3" max="3" width="7.75" style="4" customWidth="1"/>
    <col min="4" max="4" width="9.125" style="4" customWidth="1"/>
    <col min="5" max="5" width="16.375" style="5" customWidth="1"/>
    <col min="6" max="6" width="20" style="4" customWidth="1"/>
    <col min="7" max="7" width="14.5" style="4" customWidth="1"/>
    <col min="8" max="8" width="12.125" style="4" customWidth="1"/>
    <col min="9" max="9" width="36.375" style="4" customWidth="1"/>
    <col min="10" max="16384" width="9" style="1"/>
  </cols>
  <sheetData>
    <row r="1" spans="1:9" ht="53.1" customHeight="1" x14ac:dyDescent="0.15">
      <c r="A1" s="24" t="s">
        <v>163</v>
      </c>
      <c r="B1" s="25"/>
      <c r="C1" s="25"/>
      <c r="D1" s="25"/>
      <c r="E1" s="25"/>
      <c r="F1" s="25"/>
      <c r="G1" s="25"/>
      <c r="H1" s="25"/>
      <c r="I1" s="26"/>
    </row>
    <row r="2" spans="1:9" s="2" customFormat="1" ht="33" customHeight="1" x14ac:dyDescent="0.15">
      <c r="A2" s="6" t="s">
        <v>0</v>
      </c>
      <c r="B2" s="6" t="s">
        <v>1</v>
      </c>
      <c r="C2" s="6" t="s">
        <v>2</v>
      </c>
      <c r="D2" s="7" t="s">
        <v>3</v>
      </c>
      <c r="E2" s="8" t="s">
        <v>4</v>
      </c>
      <c r="F2" s="6" t="s">
        <v>5</v>
      </c>
      <c r="G2" s="6" t="s">
        <v>6</v>
      </c>
      <c r="H2" s="6" t="s">
        <v>7</v>
      </c>
      <c r="I2" s="6" t="s">
        <v>8</v>
      </c>
    </row>
    <row r="3" spans="1:9" s="3" customFormat="1" ht="65.099999999999994" customHeight="1" x14ac:dyDescent="0.15">
      <c r="A3" s="9" t="s">
        <v>9</v>
      </c>
      <c r="B3" s="10" t="s">
        <v>10</v>
      </c>
      <c r="C3" s="10" t="s">
        <v>11</v>
      </c>
      <c r="D3" s="10" t="s">
        <v>162</v>
      </c>
      <c r="E3" s="10">
        <v>2905160230</v>
      </c>
      <c r="F3" s="10" t="s">
        <v>12</v>
      </c>
      <c r="G3" s="10" t="s">
        <v>13</v>
      </c>
      <c r="H3" s="10" t="s">
        <v>14</v>
      </c>
      <c r="I3" s="11" t="s">
        <v>15</v>
      </c>
    </row>
    <row r="4" spans="1:9" ht="72" x14ac:dyDescent="0.15">
      <c r="A4" s="20" t="s">
        <v>16</v>
      </c>
      <c r="B4" s="10" t="s">
        <v>17</v>
      </c>
      <c r="C4" s="10" t="s">
        <v>18</v>
      </c>
      <c r="D4" s="10" t="s">
        <v>19</v>
      </c>
      <c r="E4" s="10">
        <v>2902160122</v>
      </c>
      <c r="F4" s="10" t="s">
        <v>20</v>
      </c>
      <c r="G4" s="10" t="s">
        <v>21</v>
      </c>
      <c r="H4" s="10" t="s">
        <v>22</v>
      </c>
      <c r="I4" s="11" t="s">
        <v>23</v>
      </c>
    </row>
    <row r="5" spans="1:9" ht="120" x14ac:dyDescent="0.15">
      <c r="A5" s="20" t="s">
        <v>24</v>
      </c>
      <c r="B5" s="10" t="s">
        <v>25</v>
      </c>
      <c r="C5" s="10" t="s">
        <v>18</v>
      </c>
      <c r="D5" s="10" t="s">
        <v>26</v>
      </c>
      <c r="E5" s="10">
        <v>2903160138</v>
      </c>
      <c r="F5" s="10" t="s">
        <v>27</v>
      </c>
      <c r="G5" s="10" t="s">
        <v>28</v>
      </c>
      <c r="H5" s="10" t="s">
        <v>29</v>
      </c>
      <c r="I5" s="11" t="s">
        <v>30</v>
      </c>
    </row>
    <row r="6" spans="1:9" ht="84" x14ac:dyDescent="0.15">
      <c r="A6" s="20" t="s">
        <v>31</v>
      </c>
      <c r="B6" s="10" t="s">
        <v>32</v>
      </c>
      <c r="C6" s="10" t="s">
        <v>18</v>
      </c>
      <c r="D6" s="10" t="s">
        <v>33</v>
      </c>
      <c r="E6" s="21" t="s">
        <v>34</v>
      </c>
      <c r="F6" s="10" t="s">
        <v>35</v>
      </c>
      <c r="G6" s="10" t="s">
        <v>36</v>
      </c>
      <c r="H6" s="10" t="s">
        <v>14</v>
      </c>
      <c r="I6" s="11" t="s">
        <v>37</v>
      </c>
    </row>
    <row r="7" spans="1:9" ht="48" x14ac:dyDescent="0.15">
      <c r="A7" s="22" t="s">
        <v>38</v>
      </c>
      <c r="B7" s="13" t="s">
        <v>39</v>
      </c>
      <c r="C7" s="13" t="s">
        <v>18</v>
      </c>
      <c r="D7" s="13" t="s">
        <v>40</v>
      </c>
      <c r="E7" s="14" t="s">
        <v>41</v>
      </c>
      <c r="F7" s="10" t="s">
        <v>42</v>
      </c>
      <c r="G7" s="13" t="s">
        <v>43</v>
      </c>
      <c r="H7" s="13" t="s">
        <v>14</v>
      </c>
      <c r="I7" s="11" t="s">
        <v>44</v>
      </c>
    </row>
    <row r="8" spans="1:9" ht="60" x14ac:dyDescent="0.15">
      <c r="A8" s="22" t="s">
        <v>45</v>
      </c>
      <c r="B8" s="10" t="s">
        <v>46</v>
      </c>
      <c r="C8" s="10" t="s">
        <v>18</v>
      </c>
      <c r="D8" s="15" t="s">
        <v>47</v>
      </c>
      <c r="E8" s="16">
        <v>2811150236</v>
      </c>
      <c r="F8" s="10" t="s">
        <v>48</v>
      </c>
      <c r="G8" s="15" t="s">
        <v>49</v>
      </c>
      <c r="H8" s="15" t="s">
        <v>50</v>
      </c>
      <c r="I8" s="11" t="s">
        <v>51</v>
      </c>
    </row>
    <row r="9" spans="1:9" ht="60" x14ac:dyDescent="0.15">
      <c r="A9" s="22" t="s">
        <v>52</v>
      </c>
      <c r="B9" s="10" t="s">
        <v>53</v>
      </c>
      <c r="C9" s="10" t="s">
        <v>18</v>
      </c>
      <c r="D9" s="10" t="s">
        <v>54</v>
      </c>
      <c r="E9" s="17">
        <v>2805160207</v>
      </c>
      <c r="F9" s="10" t="s">
        <v>55</v>
      </c>
      <c r="G9" s="18" t="s">
        <v>56</v>
      </c>
      <c r="H9" s="18" t="s">
        <v>14</v>
      </c>
      <c r="I9" s="11" t="s">
        <v>57</v>
      </c>
    </row>
    <row r="10" spans="1:9" ht="60" x14ac:dyDescent="0.15">
      <c r="A10" s="22" t="s">
        <v>58</v>
      </c>
      <c r="B10" s="10" t="s">
        <v>59</v>
      </c>
      <c r="C10" s="11" t="s">
        <v>18</v>
      </c>
      <c r="D10" s="10" t="s">
        <v>60</v>
      </c>
      <c r="E10" s="10" t="s">
        <v>61</v>
      </c>
      <c r="F10" s="10" t="s">
        <v>62</v>
      </c>
      <c r="G10" s="10" t="s">
        <v>63</v>
      </c>
      <c r="H10" s="10" t="s">
        <v>50</v>
      </c>
      <c r="I10" s="11" t="s">
        <v>64</v>
      </c>
    </row>
    <row r="11" spans="1:9" ht="60" x14ac:dyDescent="0.15">
      <c r="A11" s="23" t="s">
        <v>65</v>
      </c>
      <c r="B11" s="11" t="s">
        <v>66</v>
      </c>
      <c r="C11" s="11" t="s">
        <v>18</v>
      </c>
      <c r="D11" s="11" t="s">
        <v>67</v>
      </c>
      <c r="E11" s="11" t="s">
        <v>68</v>
      </c>
      <c r="F11" s="11" t="s">
        <v>69</v>
      </c>
      <c r="G11" s="11" t="s">
        <v>70</v>
      </c>
      <c r="H11" s="11" t="s">
        <v>71</v>
      </c>
      <c r="I11" s="11" t="s">
        <v>72</v>
      </c>
    </row>
    <row r="12" spans="1:9" ht="60" x14ac:dyDescent="0.15">
      <c r="A12" s="23" t="s">
        <v>73</v>
      </c>
      <c r="B12" s="11" t="s">
        <v>74</v>
      </c>
      <c r="C12" s="11" t="s">
        <v>18</v>
      </c>
      <c r="D12" s="11" t="s">
        <v>75</v>
      </c>
      <c r="E12" s="11" t="s">
        <v>76</v>
      </c>
      <c r="F12" s="11" t="s">
        <v>77</v>
      </c>
      <c r="G12" s="11" t="s">
        <v>78</v>
      </c>
      <c r="H12" s="11" t="s">
        <v>50</v>
      </c>
      <c r="I12" s="11" t="s">
        <v>79</v>
      </c>
    </row>
    <row r="13" spans="1:9" ht="60" x14ac:dyDescent="0.15">
      <c r="A13" s="22" t="s">
        <v>80</v>
      </c>
      <c r="B13" s="10" t="s">
        <v>81</v>
      </c>
      <c r="C13" s="10" t="s">
        <v>18</v>
      </c>
      <c r="D13" s="10" t="s">
        <v>82</v>
      </c>
      <c r="E13" s="10">
        <v>2605150238</v>
      </c>
      <c r="F13" s="10" t="s">
        <v>83</v>
      </c>
      <c r="G13" s="10" t="s">
        <v>84</v>
      </c>
      <c r="H13" s="10" t="s">
        <v>50</v>
      </c>
      <c r="I13" s="11" t="s">
        <v>85</v>
      </c>
    </row>
    <row r="14" spans="1:9" ht="118.5" customHeight="1" x14ac:dyDescent="0.15">
      <c r="A14" s="12">
        <v>201811080012</v>
      </c>
      <c r="B14" s="10" t="s">
        <v>86</v>
      </c>
      <c r="C14" s="10" t="s">
        <v>18</v>
      </c>
      <c r="D14" s="10" t="s">
        <v>87</v>
      </c>
      <c r="E14" s="10">
        <v>2607160106</v>
      </c>
      <c r="F14" s="10" t="s">
        <v>88</v>
      </c>
      <c r="G14" s="10" t="s">
        <v>89</v>
      </c>
      <c r="H14" s="10" t="s">
        <v>50</v>
      </c>
      <c r="I14" s="11" t="s">
        <v>90</v>
      </c>
    </row>
    <row r="15" spans="1:9" ht="60" x14ac:dyDescent="0.15">
      <c r="A15" s="22" t="s">
        <v>91</v>
      </c>
      <c r="B15" s="10" t="s">
        <v>92</v>
      </c>
      <c r="C15" s="10" t="s">
        <v>18</v>
      </c>
      <c r="D15" s="10" t="s">
        <v>93</v>
      </c>
      <c r="E15" s="10">
        <v>2602150212</v>
      </c>
      <c r="F15" s="10" t="s">
        <v>94</v>
      </c>
      <c r="G15" s="10" t="s">
        <v>95</v>
      </c>
      <c r="H15" s="10" t="s">
        <v>71</v>
      </c>
      <c r="I15" s="11" t="s">
        <v>96</v>
      </c>
    </row>
    <row r="16" spans="1:9" ht="60" x14ac:dyDescent="0.15">
      <c r="A16" s="22" t="s">
        <v>97</v>
      </c>
      <c r="B16" s="10" t="s">
        <v>98</v>
      </c>
      <c r="C16" s="10" t="s">
        <v>11</v>
      </c>
      <c r="D16" s="10" t="s">
        <v>99</v>
      </c>
      <c r="E16" s="10">
        <v>2201150110</v>
      </c>
      <c r="F16" s="10" t="s">
        <v>100</v>
      </c>
      <c r="G16" s="10" t="s">
        <v>101</v>
      </c>
      <c r="H16" s="10" t="s">
        <v>14</v>
      </c>
      <c r="I16" s="11" t="s">
        <v>102</v>
      </c>
    </row>
    <row r="17" spans="1:9" ht="80.25" customHeight="1" x14ac:dyDescent="0.15">
      <c r="A17" s="22" t="s">
        <v>103</v>
      </c>
      <c r="B17" s="10" t="s">
        <v>104</v>
      </c>
      <c r="C17" s="10" t="s">
        <v>18</v>
      </c>
      <c r="D17" s="10" t="s">
        <v>105</v>
      </c>
      <c r="E17" s="10">
        <v>3002150120</v>
      </c>
      <c r="F17" s="10" t="s">
        <v>106</v>
      </c>
      <c r="G17" s="10" t="s">
        <v>107</v>
      </c>
      <c r="H17" s="10" t="s">
        <v>50</v>
      </c>
      <c r="I17" s="11" t="s">
        <v>108</v>
      </c>
    </row>
    <row r="18" spans="1:9" ht="93" customHeight="1" x14ac:dyDescent="0.15">
      <c r="A18" s="22" t="s">
        <v>109</v>
      </c>
      <c r="B18" s="11" t="s">
        <v>110</v>
      </c>
      <c r="C18" s="11" t="s">
        <v>18</v>
      </c>
      <c r="D18" s="11" t="s">
        <v>111</v>
      </c>
      <c r="E18" s="11" t="s">
        <v>112</v>
      </c>
      <c r="F18" s="11" t="s">
        <v>113</v>
      </c>
      <c r="G18" s="11" t="s">
        <v>114</v>
      </c>
      <c r="H18" s="11" t="s">
        <v>14</v>
      </c>
      <c r="I18" s="11" t="s">
        <v>115</v>
      </c>
    </row>
    <row r="19" spans="1:9" ht="114.75" customHeight="1" x14ac:dyDescent="0.15">
      <c r="A19" s="22" t="s">
        <v>116</v>
      </c>
      <c r="B19" s="11" t="s">
        <v>117</v>
      </c>
      <c r="C19" s="11" t="s">
        <v>18</v>
      </c>
      <c r="D19" s="11" t="s">
        <v>118</v>
      </c>
      <c r="E19" s="11" t="s">
        <v>119</v>
      </c>
      <c r="F19" s="11" t="s">
        <v>120</v>
      </c>
      <c r="G19" s="11" t="s">
        <v>121</v>
      </c>
      <c r="H19" s="11" t="s">
        <v>14</v>
      </c>
      <c r="I19" s="11" t="s">
        <v>122</v>
      </c>
    </row>
    <row r="20" spans="1:9" ht="105.75" customHeight="1" x14ac:dyDescent="0.15">
      <c r="A20" s="22" t="s">
        <v>123</v>
      </c>
      <c r="B20" s="11" t="s">
        <v>124</v>
      </c>
      <c r="C20" s="11" t="s">
        <v>18</v>
      </c>
      <c r="D20" s="11" t="s">
        <v>125</v>
      </c>
      <c r="E20" s="11" t="s">
        <v>126</v>
      </c>
      <c r="F20" s="11" t="s">
        <v>127</v>
      </c>
      <c r="G20" s="11" t="s">
        <v>128</v>
      </c>
      <c r="H20" s="11" t="s">
        <v>129</v>
      </c>
      <c r="I20" s="11" t="s">
        <v>130</v>
      </c>
    </row>
    <row r="21" spans="1:9" ht="60" x14ac:dyDescent="0.15">
      <c r="A21" s="22" t="s">
        <v>131</v>
      </c>
      <c r="B21" s="10" t="s">
        <v>132</v>
      </c>
      <c r="C21" s="10" t="s">
        <v>18</v>
      </c>
      <c r="D21" s="10" t="s">
        <v>133</v>
      </c>
      <c r="E21" s="11">
        <v>2701160322</v>
      </c>
      <c r="F21" s="10" t="s">
        <v>134</v>
      </c>
      <c r="G21" s="10" t="s">
        <v>135</v>
      </c>
      <c r="H21" s="10" t="s">
        <v>14</v>
      </c>
      <c r="I21" s="11" t="s">
        <v>136</v>
      </c>
    </row>
    <row r="22" spans="1:9" ht="111" customHeight="1" x14ac:dyDescent="0.15">
      <c r="A22" s="22" t="s">
        <v>137</v>
      </c>
      <c r="B22" s="10" t="s">
        <v>138</v>
      </c>
      <c r="C22" s="10" t="s">
        <v>11</v>
      </c>
      <c r="D22" s="10" t="s">
        <v>139</v>
      </c>
      <c r="E22" s="10">
        <v>3102160104</v>
      </c>
      <c r="F22" s="10" t="s">
        <v>140</v>
      </c>
      <c r="G22" s="10" t="s">
        <v>141</v>
      </c>
      <c r="H22" s="10" t="s">
        <v>50</v>
      </c>
      <c r="I22" s="11" t="s">
        <v>142</v>
      </c>
    </row>
    <row r="23" spans="1:9" ht="77.25" customHeight="1" x14ac:dyDescent="0.15">
      <c r="A23" s="22" t="s">
        <v>143</v>
      </c>
      <c r="B23" s="10" t="s">
        <v>144</v>
      </c>
      <c r="C23" s="10" t="s">
        <v>18</v>
      </c>
      <c r="D23" s="10" t="s">
        <v>145</v>
      </c>
      <c r="E23" s="10">
        <v>2201160132</v>
      </c>
      <c r="F23" s="10" t="s">
        <v>146</v>
      </c>
      <c r="G23" s="10" t="s">
        <v>147</v>
      </c>
      <c r="H23" s="10" t="s">
        <v>50</v>
      </c>
      <c r="I23" s="11" t="s">
        <v>148</v>
      </c>
    </row>
    <row r="24" spans="1:9" ht="83.25" customHeight="1" x14ac:dyDescent="0.15">
      <c r="A24" s="20" t="s">
        <v>149</v>
      </c>
      <c r="B24" s="11" t="s">
        <v>150</v>
      </c>
      <c r="C24" s="11" t="s">
        <v>11</v>
      </c>
      <c r="D24" s="11" t="s">
        <v>151</v>
      </c>
      <c r="E24" s="11" t="s">
        <v>152</v>
      </c>
      <c r="F24" s="11" t="s">
        <v>153</v>
      </c>
      <c r="G24" s="11" t="s">
        <v>154</v>
      </c>
      <c r="H24" s="11" t="s">
        <v>50</v>
      </c>
      <c r="I24" s="11" t="s">
        <v>155</v>
      </c>
    </row>
    <row r="25" spans="1:9" ht="93" customHeight="1" x14ac:dyDescent="0.15">
      <c r="A25" s="20" t="s">
        <v>156</v>
      </c>
      <c r="B25" s="10" t="s">
        <v>157</v>
      </c>
      <c r="C25" s="10" t="s">
        <v>18</v>
      </c>
      <c r="D25" s="10" t="s">
        <v>158</v>
      </c>
      <c r="E25" s="10">
        <v>2604150433</v>
      </c>
      <c r="F25" s="10" t="s">
        <v>159</v>
      </c>
      <c r="G25" s="10" t="s">
        <v>160</v>
      </c>
      <c r="H25" s="10" t="s">
        <v>50</v>
      </c>
      <c r="I25" s="11" t="s">
        <v>161</v>
      </c>
    </row>
    <row r="26" spans="1:9" ht="14.25" x14ac:dyDescent="0.15">
      <c r="A26" s="19"/>
    </row>
  </sheetData>
  <mergeCells count="1">
    <mergeCell ref="A1:I1"/>
  </mergeCells>
  <phoneticPr fontId="7" type="noConversion"/>
  <dataValidations count="7">
    <dataValidation type="list" allowBlank="1" showInputMessage="1" showErrorMessage="1" errorTitle="类型输入有误！" error="项目类型名称不符合，请重新填写！" promptTitle="选择项目类型" prompt="创新训练项目_x000a_创业训练项目_x000a_创业实践项目" sqref="C19 C23 C24 C25 C2:C18 C20:C22 C27:C65536">
      <formula1>"创新训练项目,创业训练项目,创业实践项目"</formula1>
    </dataValidation>
    <dataValidation allowBlank="1" showInputMessage="1" showErrorMessage="1" promptTitle="填写负责人姓名" prompt="请输入第一负责人姓名。" sqref="D19 D23 D24 D25 D3:D18 D20:D22 D27:D65536"/>
    <dataValidation allowBlank="1" showInputMessage="1" showErrorMessage="1" promptTitle="填写负责人学号" prompt="请输入第一负责人学号。" sqref="E19 E23 E24 E25 E3:E18 E20:E22 E27:E65536"/>
    <dataValidation allowBlank="1" showInputMessage="1" showErrorMessage="1" promptTitle="填写项目成员信息" prompt="格式如：成员1/2014001,成员2/2014002,成员3/2014003,......_x000a_注意：逗号请用英文状态下的格式填写。" sqref="F19 F23 F24 F25 F3:F18 F20:F22 F27:F65536"/>
    <dataValidation allowBlank="1" showInputMessage="1" showErrorMessage="1" promptTitle="填写教师姓名" prompt="教师有多个请以英文状态下的逗号隔开。" sqref="G19 G23 G24 G25 G3:G18 G20:G22 G27:G65536"/>
    <dataValidation allowBlank="1" showInputMessage="1" showErrorMessage="1" promptTitle="填写职称" prompt="注意填写对应导师的职称，职称之间用英文状态下的逗号分隔。" sqref="H19 H23 H24 H25 H3:H18 H20:H22 H27:H65536"/>
    <dataValidation type="textLength" allowBlank="1" showInputMessage="1" showErrorMessage="1" errorTitle="字符溢出！" error="项目简介在200字以内。" sqref="I19 I23 I24 I25 I3:I18 I20:I22 I27:I65536">
      <formula1>1</formula1>
      <formula2>500</formula2>
    </dataValidation>
  </dataValidations>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Gu</cp:lastModifiedBy>
  <dcterms:created xsi:type="dcterms:W3CDTF">2018-02-27T11:14:00Z</dcterms:created>
  <dcterms:modified xsi:type="dcterms:W3CDTF">2019-10-23T00:58:53Z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2052-10.1.0.7521</vt:lpwstr>
  </property>
</Properties>
</file>